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8" documentId="13_ncr:1_{1F10635A-FE8E-4053-BE0E-8472A06DE2A9}" xr6:coauthVersionLast="47" xr6:coauthVersionMax="47" xr10:uidLastSave="{B8520B72-55FE-4D23-9837-B7948F9ABE6B}"/>
  <bookViews>
    <workbookView xWindow="0" yWindow="0" windowWidth="23040" windowHeight="10380" tabRatio="695" firstSheet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<sst xmlns="http://schemas.openxmlformats.org/spreadsheetml/2006/main" count="248" uniqueCount="113">
  <si>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</si>
  <si>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</si>
  <si>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</si>
  <si>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</si>
  <si>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Příprava pokrmů</t>
  </si>
  <si>
    <t xml:space="preserve">Využité vzdělávací obory </t>
  </si>
  <si>
    <t>Člověk, jeho osobnost a svět práce</t>
  </si>
  <si>
    <t>Průřezová témata
(PT)</t>
  </si>
  <si>
    <t>Udržitelné prostředí</t>
  </si>
  <si>
    <t>Klíčové kompetence
(KK)</t>
  </si>
  <si>
    <t>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</si>
  <si>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</si>
  <si>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</si>
  <si>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</si>
  <si>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</si>
  <si>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</si>
  <si>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</si>
  <si>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</si>
  <si>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</si>
  <si>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Volitelný předmět Příprava pokrmů navazuje na předmět tematický okruh Péče o domácnost a zahradu ve vzdělávacím oboru Polytechnická výchova a praktické činnosti. Je zaměřen na rozvoj základních dovedností a osvojení správných návyků při přípravě studené i teplé kuchyně. Prostřednictvím praktických cvičení si žáci osvojují základy organizace práce v kuchyni, bezpečného užívání a základní údržby kuchyňských nástrojů a spotřebičů. </t>
  </si>
  <si>
    <t>Informace o obsahu předmětu</t>
  </si>
  <si>
    <t>Výuka probíhá formou praktických cvičení, kde si žáci osvojují dovednosti potřebné pro samostatnou i týmovou přípravu pokrmů. Cvičení jsou zaměřena na rozvoj dovedností potřebných pro správnou a bezpečnou manipulaci a ovládání kuchyňských nástrojů a spotřebičů, přípravu tabule, což zahrnuje jak estetické aranžování a prezentaci jídel, tak etiketu stolování. Tematicky se cvičení zaměřují na širokou škálu pokrmů, a to jak z hlediska druhu jídla, tak i způsobu jejich zpracování. Žáci se učí připravovat pokrmy teplé i studené, dezerty, nápoje a jiné gastronomické výrobky, přičemž se klade důraz na technické a technologické postupy při jejich přípravě. Součástí výuky je také zaměření na vyváženou stravu, včetně znalosti regionálních kuchyní, exotických jídel a moderních trendů v gastronomii, jako je vegetariánská, veganská kuchyně nebo příprava regionálních specialit. Cílem předmětu je vybavit žáky praktickými dovednostmi, které jim umožní připravovat různorodé pokrmy s ohledem na současné gastronomické trendy, efektivitu práce a zásady zdravého stravování. Žáci si osvojí nejen teoretické základy, ale především praktické dovednosti, které jsou uplatnitelné v běžných životních situacích i v budoucím profesním zaměření.</t>
  </si>
  <si>
    <t>Časová dotace</t>
  </si>
  <si>
    <t>0 + 0 + 1 + 1
Dvě hodiny jednou za dva týdny jedno pololetí v 8. nebo 9. ročníku</t>
  </si>
  <si>
    <t>Organizace výuky předmětu</t>
  </si>
  <si>
    <t>Žáci z 8. a 9. tříd se dělí na tři skupiny, nabízeny jsou v každém pololetí 3 semináře ze skupiny Společnost.</t>
  </si>
  <si>
    <t>Podmínky pro výuku předmětu</t>
  </si>
  <si>
    <t>Specializovaná učebna - cvičná kuchyně, vybavená nástroji, pomůckami a technologiemi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</si>
  <si>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</si>
  <si>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</si>
  <si>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</si>
  <si>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</si>
  <si>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</si>
  <si>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Před započetím práce mapujeme se žáky osvojení prozatímních postupů práce, učení;
• navozujeme takové situace, při nichž si žák zkouší odhadování vlastních sil a možností, definování překážek v učení apod.; 
• nastavujeme přiměřené vzdělávací cíle pro každého ze žáků; 
• poskytujeme doplňkové materiály a nástroje, aby si žáci mohli hlouběji rozšířit své znalosti.</t>
  </si>
  <si>
    <t>KKK</t>
  </si>
  <si>
    <t>Klíčová kompetence komunikační</t>
  </si>
  <si>
    <t>X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</si>
  <si>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</si>
  <si>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</si>
  <si>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</si>
  <si>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</si>
  <si>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</si>
  <si>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</si>
  <si>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Nabízíme žákům volnější úkoly, projekty, které jim umožňují aktivně se ptát, vybrat si témata, rozhodovat se, plánovat své akce, nést za ně odpovědnost a řešit je nezávisle, inovativními originálními přístupy;
• pracujeme se žáky na komplexním inovativním procesu Design Thinking, který je strukturovaný do pěti klíčových kroků: empatie – porozumění potřebám cílové skupiny, definice – co je třeba řešit, generování nápadů, vytváření různých prototypů a jejich testování s uživateli; 
• reagujeme na poptávku žáků, v kterých inovačních dovednostech se chtějí zlepšit.</t>
  </si>
  <si>
    <t>KRP</t>
  </si>
  <si>
    <t>Klíčová kompetence k řešení problémů</t>
  </si>
  <si>
    <t xml:space="preserve">• Nabízíme skutečné společenské problémy, kde musí žáci zvážit různé perspektivy a navrhnout udržitelná řešení, kde vyjadřují vlastní hodnoty a přesvědčení o svém vlivu na vnímání problému;
• zaměřujeme se na to, aby žáci analyzovali tyto situace z různých perspektiv a diskutovali o možných řešeních a jejich důsledcích. </t>
  </si>
  <si>
    <t>KKT</t>
  </si>
  <si>
    <t>Klíčová kompetence kulturní</t>
  </si>
  <si>
    <t>KDI</t>
  </si>
  <si>
    <t>Klíčová kompetence digitální</t>
  </si>
  <si>
    <t>• Vedeme žáky k samostatnému využívání digitálních technologií v konkrétních výukových situacích;
• vytváříme podmínky pro realizaci skupinových i individuálních projektů a využití digitálních technologií v nich, poskytujeme tím žákům příležitost ke tvůrčímu a inovativnímu využívání digitálních technologií při stanovení záměru projektu, hledání postupů a variant řešení, vyhodnocování výsledků a dopadů projektu.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</si>
  <si>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</si>
  <si>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</si>
  <si>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</si>
  <si>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</si>
  <si>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</si>
  <si>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 k tomu, aby dávali do souvislostí objekty a jevy; 
• zaměřujeme se na to, aby žáci analyzovali a vyhodnocovali výhodnost rozdělení úlohy na jednotlivé části několika způsoby; 
• volili si předpoklady a podmínky a sledovali dopady změny podmínek na daný jev, které posoudí a vhodně argumentují.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</si>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</sst>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tabSelected="1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opLeftCell="A14" zoomScaleNormal="100" workbookViewId="0">
      <selection activeCell="B25" sqref="B25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13</v>
      </c>
      <c r="B1" s="45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Příprava pokrmů</v>
      </c>
    </row>
    <row r="4" spans="1:2" ht="15.75" thickBot="1">
      <c r="A4" s="10" t="s">
        <v>5</v>
      </c>
      <c r="B4" s="15" t="str">
        <f>Předmět!B6</f>
        <v>Člověk, jeho osobnost a svět práce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6" t="s">
        <v>18</v>
      </c>
      <c r="B11" s="47"/>
    </row>
    <row r="12" spans="1:2" ht="82.5" customHeight="1">
      <c r="A12" s="48" t="s">
        <v>19</v>
      </c>
      <c r="B12" s="48"/>
    </row>
    <row r="13" spans="1:2" ht="32.25" customHeight="1">
      <c r="A13" s="46" t="s">
        <v>20</v>
      </c>
      <c r="B13" s="47"/>
    </row>
    <row r="14" spans="1:2" ht="197.25" customHeight="1">
      <c r="A14" s="48" t="s">
        <v>21</v>
      </c>
      <c r="B14" s="48"/>
    </row>
    <row r="15" spans="1:2" ht="32.25" customHeight="1">
      <c r="A15" s="46" t="s">
        <v>22</v>
      </c>
      <c r="B15" s="47"/>
    </row>
    <row r="16" spans="1:2" ht="45" customHeight="1">
      <c r="A16" s="49" t="s">
        <v>23</v>
      </c>
      <c r="B16" s="49"/>
    </row>
    <row r="17" spans="1:2" ht="32.25" customHeight="1">
      <c r="A17" s="46" t="s">
        <v>24</v>
      </c>
      <c r="B17" s="47"/>
    </row>
    <row r="18" spans="1:2" ht="45" customHeight="1">
      <c r="A18" s="48" t="s">
        <v>25</v>
      </c>
      <c r="B18" s="48"/>
    </row>
    <row r="19" spans="1:2" ht="32.25" customHeight="1">
      <c r="A19" s="46" t="s">
        <v>26</v>
      </c>
      <c r="B19" s="47"/>
    </row>
    <row r="20" spans="1:2" ht="45" customHeight="1">
      <c r="A20" s="48" t="s">
        <v>27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C6" sqref="C6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28</v>
      </c>
      <c r="B1" s="50"/>
      <c r="C1" s="50"/>
    </row>
    <row r="2" spans="1:3" ht="8.25" customHeight="1" thickBot="1">
      <c r="A2" s="17"/>
      <c r="B2" s="13"/>
      <c r="C2" s="13"/>
    </row>
    <row r="3" spans="1:3" ht="15.75" thickBot="1">
      <c r="A3" s="56" t="s">
        <v>3</v>
      </c>
      <c r="B3" s="56"/>
      <c r="C3" s="14" t="str">
        <f>Předmět!B5</f>
        <v>Příprava pokrmů</v>
      </c>
    </row>
    <row r="4" spans="1:3" ht="15.75" thickBot="1">
      <c r="A4" s="56" t="s">
        <v>5</v>
      </c>
      <c r="B4" s="56"/>
      <c r="C4" s="15" t="str">
        <f>Předmět!B6</f>
        <v>Člověk, jeho osobnost a svět práce</v>
      </c>
    </row>
    <row r="5" spans="1:3" ht="43.5" thickBot="1">
      <c r="A5" s="56" t="s">
        <v>14</v>
      </c>
      <c r="B5" s="56"/>
      <c r="C5" s="15" t="str">
        <f>Předmět!B7</f>
        <v>Udržitelné prostředí</v>
      </c>
    </row>
    <row r="6" spans="1:3" ht="55.5" customHeight="1" thickBot="1">
      <c r="A6" s="56" t="s">
        <v>15</v>
      </c>
      <c r="B6" s="56"/>
      <c r="C6" s="15" t="str">
        <f>Předmět!B8</f>
        <v>• k podnikavosti a pracovní
• k řešení problémů
• digitální</v>
      </c>
    </row>
    <row r="7" spans="1:3" ht="29.25" thickBot="1">
      <c r="A7" s="56" t="s">
        <v>16</v>
      </c>
      <c r="B7" s="56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5" t="s">
        <v>32</v>
      </c>
      <c r="C13" s="77"/>
    </row>
    <row r="14" spans="1:3" ht="83.25" customHeight="1">
      <c r="A14" s="57" t="s">
        <v>33</v>
      </c>
      <c r="B14" s="57"/>
      <c r="C14" s="57"/>
    </row>
    <row r="15" spans="1:3" ht="31.5" customHeight="1">
      <c r="A15" s="20" t="s">
        <v>34</v>
      </c>
      <c r="B15" s="52" t="s">
        <v>35</v>
      </c>
      <c r="C15" s="53"/>
    </row>
    <row r="16" spans="1:3" ht="27.75" customHeight="1">
      <c r="A16" s="57" t="s">
        <v>36</v>
      </c>
      <c r="B16" s="57"/>
      <c r="C16" s="57"/>
    </row>
    <row r="17" spans="1:3" ht="31.5" customHeight="1">
      <c r="A17" s="20" t="s">
        <v>37</v>
      </c>
      <c r="B17" s="52" t="s">
        <v>38</v>
      </c>
      <c r="C17" s="53"/>
    </row>
    <row r="18" spans="1:3" ht="25.5" customHeight="1">
      <c r="A18" s="57" t="s">
        <v>36</v>
      </c>
      <c r="B18" s="57"/>
      <c r="C18" s="57"/>
    </row>
    <row r="19" spans="1:3" ht="31.5" customHeight="1">
      <c r="A19" s="20" t="s">
        <v>39</v>
      </c>
      <c r="B19" s="52" t="s">
        <v>40</v>
      </c>
      <c r="C19" s="53"/>
    </row>
    <row r="20" spans="1:3" ht="30.75" customHeight="1">
      <c r="A20" s="57" t="s">
        <v>36</v>
      </c>
      <c r="B20" s="57"/>
      <c r="C20" s="57"/>
    </row>
    <row r="21" spans="1:3" ht="31.5" customHeight="1">
      <c r="A21" s="20" t="s">
        <v>41</v>
      </c>
      <c r="B21" s="52" t="s">
        <v>42</v>
      </c>
      <c r="C21" s="53"/>
    </row>
    <row r="22" spans="1:3" ht="106.5" customHeight="1">
      <c r="A22" s="57" t="s">
        <v>43</v>
      </c>
      <c r="B22" s="57"/>
      <c r="C22" s="57"/>
    </row>
    <row r="23" spans="1:3" ht="31.5" customHeight="1">
      <c r="A23" s="20" t="s">
        <v>44</v>
      </c>
      <c r="B23" s="52" t="s">
        <v>45</v>
      </c>
      <c r="C23" s="53"/>
    </row>
    <row r="24" spans="1:3" ht="78.75" customHeight="1">
      <c r="A24" s="57" t="s">
        <v>46</v>
      </c>
      <c r="B24" s="57"/>
      <c r="C24" s="57"/>
    </row>
    <row r="25" spans="1:3" ht="31.5" customHeight="1">
      <c r="A25" s="20" t="s">
        <v>47</v>
      </c>
      <c r="B25" s="52" t="s">
        <v>48</v>
      </c>
      <c r="C25" s="53"/>
    </row>
    <row r="26" spans="1:3" ht="29.25" customHeight="1">
      <c r="A26" s="57" t="s">
        <v>36</v>
      </c>
      <c r="B26" s="57"/>
      <c r="C26" s="57"/>
    </row>
    <row r="27" spans="1:3" ht="31.5" customHeight="1">
      <c r="A27" s="20" t="s">
        <v>49</v>
      </c>
      <c r="B27" s="52" t="s">
        <v>50</v>
      </c>
      <c r="C27" s="53"/>
    </row>
    <row r="28" spans="1:3" ht="88.5" customHeight="1">
      <c r="A28" s="57" t="s">
        <v>51</v>
      </c>
      <c r="B28" s="57"/>
      <c r="C28" s="57"/>
    </row>
    <row r="29" spans="1:3" ht="10.5" customHeight="1">
      <c r="A29" s="13"/>
      <c r="B29" s="13"/>
      <c r="C29" s="18"/>
    </row>
    <row r="30" spans="1:3" ht="33.75" customHeight="1">
      <c r="A30" s="54" t="s">
        <v>52</v>
      </c>
      <c r="B30" s="54"/>
      <c r="C30" s="54"/>
    </row>
    <row r="31" spans="1:3" ht="10.5" customHeight="1">
      <c r="A31" s="13"/>
      <c r="B31" s="13"/>
      <c r="C31" s="18"/>
    </row>
    <row r="32" spans="1:3" ht="33" customHeight="1">
      <c r="A32" s="20" t="s">
        <v>53</v>
      </c>
      <c r="B32" s="52" t="s">
        <v>54</v>
      </c>
      <c r="C32" s="53"/>
    </row>
    <row r="33" spans="1:3" ht="42.75" customHeight="1">
      <c r="A33" s="57" t="s">
        <v>36</v>
      </c>
      <c r="B33" s="57"/>
      <c r="C33" s="57"/>
    </row>
    <row r="34" spans="1:3" ht="31.5" customHeight="1">
      <c r="A34" s="20" t="s">
        <v>55</v>
      </c>
      <c r="B34" s="52" t="s">
        <v>56</v>
      </c>
      <c r="C34" s="53"/>
    </row>
    <row r="35" spans="1:3" ht="74.25" customHeight="1">
      <c r="A35" s="57" t="s">
        <v>57</v>
      </c>
      <c r="B35" s="57"/>
      <c r="C35" s="57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59" t="s">
        <v>58</v>
      </c>
      <c r="B1" s="60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Příprava pokrmů</v>
      </c>
    </row>
    <row r="4" spans="1:2" ht="15.75" thickBot="1">
      <c r="A4" s="10" t="s">
        <v>5</v>
      </c>
      <c r="B4" s="15" t="str">
        <f>Předmět!B6</f>
        <v>Člověk, jeho osobnost a svět práce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59</v>
      </c>
      <c r="B9" s="23" t="s">
        <v>60</v>
      </c>
    </row>
    <row r="10" spans="1:2" ht="8.25" customHeight="1" thickBot="1">
      <c r="A10" s="21"/>
      <c r="B10" s="22"/>
    </row>
    <row r="11" spans="1:2" ht="14.25" customHeight="1" thickBot="1">
      <c r="A11" s="58" t="s">
        <v>61</v>
      </c>
      <c r="B11" s="58"/>
    </row>
    <row r="12" spans="1:2" ht="18" customHeight="1" thickBot="1">
      <c r="A12" s="10" t="s">
        <v>62</v>
      </c>
      <c r="B12" s="10" t="s">
        <v>63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64</v>
      </c>
      <c r="B1" s="64"/>
      <c r="C1" s="64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Příprava pokrmů</v>
      </c>
      <c r="C3" s="24"/>
    </row>
    <row r="4" spans="1:3" ht="15.75" thickBot="1">
      <c r="A4" s="10" t="s">
        <v>5</v>
      </c>
      <c r="B4" s="15" t="str">
        <f>Předmět!B6</f>
        <v>Člověk, jeho osobnost a svět práce</v>
      </c>
      <c r="C4" s="25"/>
    </row>
    <row r="5" spans="1:3" ht="43.5" thickBot="1">
      <c r="A5" s="10" t="s">
        <v>14</v>
      </c>
      <c r="B5" s="15" t="str">
        <f>Předmět!B7</f>
        <v>Udržitelné prostředí</v>
      </c>
      <c r="C5" s="25"/>
    </row>
    <row r="6" spans="1:3" ht="114.75" thickBot="1">
      <c r="A6" s="10" t="s">
        <v>15</v>
      </c>
      <c r="B6" s="15" t="str">
        <f>Předmět!B8</f>
        <v>• k podnikavosti a pracovní
• k řešení problémů
• digitální</v>
      </c>
      <c r="C6" s="25"/>
    </row>
    <row r="7" spans="1:3" ht="29.2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65</v>
      </c>
      <c r="B9" s="61" t="s">
        <v>66</v>
      </c>
      <c r="C9" s="61"/>
    </row>
    <row r="10" spans="1:3" ht="8.25" customHeight="1" thickBot="1">
      <c r="A10" s="17"/>
      <c r="B10" s="13"/>
      <c r="C10" s="13"/>
    </row>
    <row r="11" spans="1:3" ht="14.25" customHeight="1" thickBot="1">
      <c r="A11" s="56" t="s">
        <v>67</v>
      </c>
      <c r="B11" s="56"/>
      <c r="C11" s="62" t="s">
        <v>68</v>
      </c>
    </row>
    <row r="12" spans="1:3" ht="15.75" thickBot="1">
      <c r="A12" s="4" t="s">
        <v>62</v>
      </c>
      <c r="B12" s="4" t="s">
        <v>69</v>
      </c>
      <c r="C12" s="63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70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Příprava pokrmů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71</v>
      </c>
      <c r="B9" s="61" t="s">
        <v>72</v>
      </c>
      <c r="C9" s="61"/>
      <c r="D9" s="61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5" t="s">
        <v>67</v>
      </c>
      <c r="B11" s="66"/>
      <c r="C11" s="62" t="s">
        <v>68</v>
      </c>
      <c r="D11" s="56" t="s">
        <v>73</v>
      </c>
      <c r="E11" s="56" t="s">
        <v>74</v>
      </c>
      <c r="F11" s="56" t="s">
        <v>75</v>
      </c>
      <c r="G11" s="62" t="s">
        <v>76</v>
      </c>
    </row>
    <row r="12" spans="1:7" ht="15.75" thickBot="1">
      <c r="A12" s="4" t="s">
        <v>62</v>
      </c>
      <c r="B12" s="4" t="s">
        <v>69</v>
      </c>
      <c r="C12" s="63"/>
      <c r="D12" s="56"/>
      <c r="E12" s="56"/>
      <c r="F12" s="56"/>
      <c r="G12" s="63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7" t="s">
        <v>77</v>
      </c>
      <c r="B1" s="68"/>
      <c r="C1" s="68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Příprava pokrmů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78</v>
      </c>
      <c r="B9" s="61" t="s">
        <v>79</v>
      </c>
      <c r="C9" s="61"/>
      <c r="D9" s="61"/>
      <c r="E9" s="61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6" t="s">
        <v>67</v>
      </c>
      <c r="B11" s="56"/>
      <c r="C11" s="56" t="s">
        <v>68</v>
      </c>
      <c r="D11" s="62" t="s">
        <v>80</v>
      </c>
      <c r="E11" s="56" t="s">
        <v>81</v>
      </c>
    </row>
    <row r="12" spans="1:5" ht="15.75" thickBot="1">
      <c r="A12" s="4" t="s">
        <v>62</v>
      </c>
      <c r="B12" s="4" t="s">
        <v>82</v>
      </c>
      <c r="C12" s="56"/>
      <c r="D12" s="63"/>
      <c r="E12" s="56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83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Příprava pokrmů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84</v>
      </c>
      <c r="B9" s="69" t="s">
        <v>85</v>
      </c>
      <c r="C9" s="70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67</v>
      </c>
      <c r="B11" s="47"/>
      <c r="C11" s="62" t="s">
        <v>68</v>
      </c>
      <c r="D11" s="62" t="s">
        <v>80</v>
      </c>
      <c r="E11" s="62" t="s">
        <v>81</v>
      </c>
      <c r="F11" s="56" t="s">
        <v>73</v>
      </c>
      <c r="G11" s="56" t="s">
        <v>74</v>
      </c>
      <c r="H11" s="56" t="s">
        <v>75</v>
      </c>
      <c r="I11" s="56" t="s">
        <v>76</v>
      </c>
    </row>
    <row r="12" spans="1:9" ht="15.75" thickBot="1">
      <c r="A12" s="4" t="s">
        <v>62</v>
      </c>
      <c r="B12" s="4" t="s">
        <v>69</v>
      </c>
      <c r="C12" s="63"/>
      <c r="D12" s="63"/>
      <c r="E12" s="63"/>
      <c r="F12" s="56"/>
      <c r="G12" s="56"/>
      <c r="H12" s="56"/>
      <c r="I12" s="56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86</v>
      </c>
      <c r="B1" s="64"/>
      <c r="C1" s="64"/>
      <c r="D1" s="64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Příprava pokrmů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Člověk, jeho osobnost a svět práce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87</v>
      </c>
      <c r="B9" s="69" t="s">
        <v>88</v>
      </c>
      <c r="C9" s="70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67</v>
      </c>
      <c r="B12" s="47"/>
      <c r="C12" s="62" t="s">
        <v>68</v>
      </c>
      <c r="D12" s="62" t="s">
        <v>80</v>
      </c>
      <c r="E12" s="62" t="s">
        <v>81</v>
      </c>
      <c r="F12" s="62" t="s">
        <v>89</v>
      </c>
      <c r="G12" s="62" t="s">
        <v>90</v>
      </c>
      <c r="H12" s="62" t="s">
        <v>91</v>
      </c>
      <c r="I12" s="62" t="s">
        <v>92</v>
      </c>
      <c r="J12" s="62" t="s">
        <v>93</v>
      </c>
      <c r="K12" s="62" t="s">
        <v>94</v>
      </c>
    </row>
    <row r="13" spans="1:11" ht="15.75" thickBot="1">
      <c r="A13" s="4" t="s">
        <v>62</v>
      </c>
      <c r="B13" s="4" t="s">
        <v>69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67</v>
      </c>
      <c r="B57" s="47"/>
      <c r="C57" s="62" t="s">
        <v>68</v>
      </c>
      <c r="D57" s="62" t="s">
        <v>80</v>
      </c>
      <c r="E57" s="62" t="s">
        <v>81</v>
      </c>
      <c r="F57" s="62" t="s">
        <v>95</v>
      </c>
      <c r="G57" s="62" t="s">
        <v>90</v>
      </c>
      <c r="H57" s="62" t="s">
        <v>96</v>
      </c>
      <c r="I57" s="62" t="s">
        <v>92</v>
      </c>
      <c r="J57" s="62" t="s">
        <v>93</v>
      </c>
      <c r="K57" s="62" t="s">
        <v>94</v>
      </c>
    </row>
    <row r="58" spans="1:11" ht="15.75" thickBot="1">
      <c r="A58" s="4" t="s">
        <v>62</v>
      </c>
      <c r="B58" s="4" t="s">
        <v>69</v>
      </c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5" t="s">
        <v>67</v>
      </c>
      <c r="B102" s="66"/>
      <c r="C102" s="71" t="s">
        <v>68</v>
      </c>
      <c r="D102" s="71" t="s">
        <v>80</v>
      </c>
      <c r="E102" s="71" t="s">
        <v>81</v>
      </c>
      <c r="F102" s="71" t="s">
        <v>97</v>
      </c>
      <c r="G102" s="71" t="s">
        <v>90</v>
      </c>
      <c r="H102" s="71" t="s">
        <v>98</v>
      </c>
      <c r="I102" s="71" t="s">
        <v>92</v>
      </c>
      <c r="J102" s="71" t="s">
        <v>93</v>
      </c>
      <c r="K102" s="71" t="s">
        <v>94</v>
      </c>
    </row>
    <row r="103" spans="1:11" ht="15.75" customHeight="1" thickBot="1">
      <c r="A103" s="10" t="s">
        <v>62</v>
      </c>
      <c r="B103" s="10" t="s">
        <v>69</v>
      </c>
      <c r="C103" s="72"/>
      <c r="D103" s="72"/>
      <c r="E103" s="72"/>
      <c r="F103" s="72"/>
      <c r="G103" s="72"/>
      <c r="H103" s="72"/>
      <c r="I103" s="72"/>
      <c r="J103" s="72"/>
      <c r="K103" s="72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67</v>
      </c>
      <c r="B147" s="47"/>
      <c r="C147" s="62" t="s">
        <v>68</v>
      </c>
      <c r="D147" s="62" t="s">
        <v>80</v>
      </c>
      <c r="E147" s="62" t="s">
        <v>81</v>
      </c>
      <c r="F147" s="62" t="s">
        <v>99</v>
      </c>
      <c r="G147" s="62" t="s">
        <v>90</v>
      </c>
      <c r="H147" s="62" t="s">
        <v>100</v>
      </c>
      <c r="I147" s="62" t="s">
        <v>92</v>
      </c>
      <c r="J147" s="62" t="s">
        <v>93</v>
      </c>
      <c r="K147" s="62" t="s">
        <v>94</v>
      </c>
    </row>
    <row r="148" spans="1:11" ht="15.75" thickBot="1">
      <c r="A148" s="4" t="s">
        <v>62</v>
      </c>
      <c r="B148" s="4" t="s">
        <v>69</v>
      </c>
      <c r="C148" s="63"/>
      <c r="D148" s="63"/>
      <c r="E148" s="63"/>
      <c r="F148" s="63"/>
      <c r="G148" s="63"/>
      <c r="H148" s="63"/>
      <c r="I148" s="63"/>
      <c r="J148" s="63"/>
      <c r="K148" s="63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topLeftCell="A3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8" t="s">
        <v>101</v>
      </c>
      <c r="B1" s="73"/>
      <c r="C1" s="73"/>
      <c r="D1" s="73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Příprava pokrmů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102</v>
      </c>
      <c r="B9" s="69" t="s">
        <v>103</v>
      </c>
      <c r="C9" s="70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73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6" t="s">
        <v>67</v>
      </c>
      <c r="B12" s="47"/>
      <c r="C12" s="62" t="s">
        <v>104</v>
      </c>
      <c r="D12" s="62" t="s">
        <v>105</v>
      </c>
      <c r="E12" s="62" t="s">
        <v>106</v>
      </c>
      <c r="F12" s="62" t="s">
        <v>107</v>
      </c>
      <c r="G12" s="62" t="s">
        <v>108</v>
      </c>
      <c r="H12" s="62" t="s">
        <v>109</v>
      </c>
    </row>
    <row r="13" spans="1:8" ht="15.75" thickBot="1">
      <c r="A13" s="4" t="s">
        <v>62</v>
      </c>
      <c r="B13" s="4" t="s">
        <v>69</v>
      </c>
      <c r="C13" s="63"/>
      <c r="D13" s="63"/>
      <c r="E13" s="63"/>
      <c r="F13" s="63"/>
      <c r="G13" s="63"/>
      <c r="H13" s="63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74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6" t="s">
        <v>67</v>
      </c>
      <c r="B57" s="47"/>
      <c r="C57" s="62" t="s">
        <v>110</v>
      </c>
      <c r="D57" s="62" t="s">
        <v>105</v>
      </c>
      <c r="E57" s="62" t="s">
        <v>106</v>
      </c>
      <c r="F57" s="62" t="s">
        <v>107</v>
      </c>
      <c r="G57" s="62" t="s">
        <v>108</v>
      </c>
      <c r="H57" s="62" t="s">
        <v>109</v>
      </c>
    </row>
    <row r="58" spans="1:8" ht="15.75" thickBot="1">
      <c r="A58" s="4" t="s">
        <v>62</v>
      </c>
      <c r="B58" s="4" t="s">
        <v>69</v>
      </c>
      <c r="C58" s="63"/>
      <c r="D58" s="63"/>
      <c r="E58" s="63"/>
      <c r="F58" s="63"/>
      <c r="G58" s="63"/>
      <c r="H58" s="63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75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5" t="s">
        <v>67</v>
      </c>
      <c r="B102" s="66"/>
      <c r="C102" s="62" t="s">
        <v>111</v>
      </c>
      <c r="D102" s="62" t="s">
        <v>105</v>
      </c>
      <c r="E102" s="62" t="s">
        <v>106</v>
      </c>
      <c r="F102" s="62" t="s">
        <v>107</v>
      </c>
      <c r="G102" s="62" t="s">
        <v>108</v>
      </c>
      <c r="H102" s="62" t="s">
        <v>109</v>
      </c>
    </row>
    <row r="103" spans="1:8" ht="15.75" thickBot="1">
      <c r="A103" s="10" t="s">
        <v>62</v>
      </c>
      <c r="B103" s="10" t="s">
        <v>69</v>
      </c>
      <c r="C103" s="63"/>
      <c r="D103" s="63"/>
      <c r="E103" s="63"/>
      <c r="F103" s="63"/>
      <c r="G103" s="63"/>
      <c r="H103" s="63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76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6" t="s">
        <v>67</v>
      </c>
      <c r="B147" s="47"/>
      <c r="C147" s="62" t="s">
        <v>112</v>
      </c>
      <c r="D147" s="62" t="s">
        <v>105</v>
      </c>
      <c r="E147" s="62" t="s">
        <v>106</v>
      </c>
      <c r="F147" s="62" t="s">
        <v>107</v>
      </c>
      <c r="G147" s="62" t="s">
        <v>108</v>
      </c>
      <c r="H147" s="62" t="s">
        <v>109</v>
      </c>
    </row>
    <row r="148" spans="1:8" ht="15.75" thickBot="1">
      <c r="A148" s="4" t="s">
        <v>62</v>
      </c>
      <c r="B148" s="4" t="s">
        <v>69</v>
      </c>
      <c r="C148" s="63"/>
      <c r="D148" s="63"/>
      <c r="E148" s="63"/>
      <c r="F148" s="63"/>
      <c r="G148" s="63"/>
      <c r="H148" s="63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Plitz Martin</cp:lastModifiedBy>
  <cp:revision/>
  <dcterms:created xsi:type="dcterms:W3CDTF">2024-10-10T16:28:21Z</dcterms:created>
  <dcterms:modified xsi:type="dcterms:W3CDTF">2025-02-26T10:27:01Z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